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1"/>
  </bookViews>
  <sheets>
    <sheet name="回復済み_Sheet1" sheetId="1" state="veryHidden" r:id="rId1"/>
    <sheet name="15-12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<sst xmlns="http://schemas.openxmlformats.org/spreadsheetml/2006/main" count="70" uniqueCount="31">
  <si>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内            容</t>
  </si>
  <si>
    <t>計</t>
  </si>
  <si>
    <t>法律相談</t>
  </si>
  <si>
    <t>交通事故相談</t>
  </si>
  <si>
    <t>示談の仕方</t>
  </si>
  <si>
    <t>賠償額の算定</t>
  </si>
  <si>
    <t>自賠責保険請求</t>
  </si>
  <si>
    <t>賠償責任者</t>
  </si>
  <si>
    <t>労災・社会保険の使用</t>
  </si>
  <si>
    <t>訴訟・調停の利用</t>
  </si>
  <si>
    <t>債務不履行</t>
  </si>
  <si>
    <t>その他</t>
  </si>
  <si>
    <t>くらし</t>
  </si>
  <si>
    <t>すまい</t>
  </si>
  <si>
    <t>しごと</t>
  </si>
  <si>
    <t>家庭生活</t>
  </si>
  <si>
    <t>消費</t>
  </si>
  <si>
    <t>その他</t>
  </si>
  <si>
    <t>（単位：件）</t>
  </si>
  <si>
    <t>１５-１２　交通事故・法律相談件数（年度別）</t>
  </si>
  <si>
    <t>過失程度</t>
  </si>
  <si>
    <r>
      <t>注１：</t>
    </r>
    <r>
      <rPr>
        <sz val="11"/>
        <rFont val="ＭＳ Ｐ明朝"/>
        <family val="1"/>
      </rPr>
      <t>記録有分のみ計上</t>
    </r>
  </si>
  <si>
    <r>
      <t>注２：</t>
    </r>
    <r>
      <rPr>
        <sz val="11"/>
        <color indexed="8"/>
        <rFont val="ＭＳ Ｐ明朝"/>
        <family val="1"/>
      </rPr>
      <t>法律相談は、弁護士による法律相談</t>
    </r>
  </si>
  <si>
    <t>注３：交通事故相談は、平成29年度末に終了。</t>
  </si>
  <si>
    <t>令和元年度</t>
  </si>
  <si>
    <t>資料：防犯交通安全課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</si>
  <si>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</si>
  <si>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</si>
  <si>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</si>
  <si>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*</t>
  </si>
  <si>
    <t>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</si>
</sst>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#,##0;\-#,##0;&quot;-&quot;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4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6" fillId="0" borderId="1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41" fontId="5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1" fontId="52" fillId="0" borderId="0" xfId="0" applyNumberFormat="1" applyFont="1" applyFill="1" applyBorder="1" applyAlignment="1" applyProtection="1">
      <alignment horizontal="center" vertical="center"/>
      <protection/>
    </xf>
    <xf numFmtId="41" fontId="52" fillId="0" borderId="17" xfId="0" applyNumberFormat="1" applyFont="1" applyFill="1" applyBorder="1" applyAlignment="1" applyProtection="1">
      <alignment vertical="center"/>
      <protection/>
    </xf>
    <xf numFmtId="41" fontId="5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27"/>
  <sheetViews>
    <sheetView showGridLines="0" tabSelected="1" defaultGridColor="0" zoomScale="90" zoomScaleNormal="9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4" sqref="K14"/>
    </sheetView>
  </sheetViews>
  <sheetFormatPr defaultColWidth="8.59765625" defaultRowHeight="15"/>
  <cols>
    <col min="1" max="1" width="1.59765625" style="1" customWidth="1"/>
    <col min="2" max="2" width="4.69921875" style="1" customWidth="1"/>
    <col min="3" max="3" width="26.3984375" style="1" customWidth="1"/>
    <col min="4" max="4" width="11.09765625" style="1" customWidth="1"/>
    <col min="5" max="8" width="11.09765625" style="18" customWidth="1"/>
    <col min="9" max="16384" width="8.59765625" style="1" customWidth="1"/>
  </cols>
  <sheetData>
    <row r="1" spans="2:8" ht="24">
      <c r="B1" s="23" t="s">
        <v>19</v>
      </c>
      <c r="C1" s="23"/>
      <c r="D1" s="23"/>
      <c r="E1" s="24"/>
      <c r="F1" s="1"/>
      <c r="G1" s="1"/>
      <c r="H1" s="1"/>
    </row>
    <row r="2" spans="4:8" s="2" customFormat="1" ht="13.5">
      <c r="D2" s="3"/>
      <c r="E2" s="15"/>
      <c r="F2" s="15"/>
      <c r="G2" s="15"/>
      <c r="H2" s="15" t="s">
        <v>18</v>
      </c>
    </row>
    <row r="3" spans="3:8" s="2" customFormat="1" ht="3" customHeight="1" thickBot="1">
      <c r="C3" s="4"/>
      <c r="D3" s="4"/>
      <c r="E3" s="16"/>
      <c r="F3" s="16"/>
      <c r="G3" s="16"/>
      <c r="H3" s="16"/>
    </row>
    <row r="4" spans="2:8" s="5" customFormat="1" ht="15.75" customHeight="1">
      <c r="B4" s="26" t="s">
        <v>0</v>
      </c>
      <c r="C4" s="27"/>
      <c r="D4" s="13" t="s">
        <v>27</v>
      </c>
      <c r="E4" s="17">
        <v>30</v>
      </c>
      <c r="F4" s="17" t="s">
        <v>24</v>
      </c>
      <c r="G4" s="17" t="s">
        <v>26</v>
      </c>
      <c r="H4" s="25" t="s">
        <v>28</v>
      </c>
    </row>
    <row r="5" spans="2:8" s="5" customFormat="1" ht="15.75" customHeight="1">
      <c r="B5" s="28" t="s">
        <v>3</v>
      </c>
      <c r="C5" s="8" t="s">
        <v>4</v>
      </c>
      <c r="D5" s="14">
        <v>5</v>
      </c>
      <c r="E5" s="22" t="s">
        <v>30</v>
      </c>
      <c r="F5" s="22" t="s">
        <v>29</v>
      </c>
      <c r="G5" s="22" t="s">
        <v>29</v>
      </c>
      <c r="H5" s="22" t="s">
        <v>29</v>
      </c>
    </row>
    <row r="6" spans="2:8" s="5" customFormat="1" ht="15.75" customHeight="1">
      <c r="B6" s="29"/>
      <c r="C6" s="8" t="s">
        <v>5</v>
      </c>
      <c r="D6" s="14">
        <v>8</v>
      </c>
      <c r="E6" s="22" t="s">
        <v>30</v>
      </c>
      <c r="F6" s="22" t="s">
        <v>29</v>
      </c>
      <c r="G6" s="22" t="s">
        <v>29</v>
      </c>
      <c r="H6" s="22" t="s">
        <v>29</v>
      </c>
    </row>
    <row r="7" spans="2:8" s="5" customFormat="1" ht="15.75" customHeight="1">
      <c r="B7" s="29"/>
      <c r="C7" s="8" t="s">
        <v>6</v>
      </c>
      <c r="D7" s="14">
        <v>9</v>
      </c>
      <c r="E7" s="22" t="s">
        <v>30</v>
      </c>
      <c r="F7" s="22" t="s">
        <v>29</v>
      </c>
      <c r="G7" s="22" t="s">
        <v>29</v>
      </c>
      <c r="H7" s="22" t="s">
        <v>29</v>
      </c>
    </row>
    <row r="8" spans="2:8" s="5" customFormat="1" ht="15.75" customHeight="1">
      <c r="B8" s="29"/>
      <c r="C8" s="11" t="s">
        <v>20</v>
      </c>
      <c r="D8" s="14">
        <v>7</v>
      </c>
      <c r="E8" s="22" t="s">
        <v>30</v>
      </c>
      <c r="F8" s="22" t="s">
        <v>29</v>
      </c>
      <c r="G8" s="22" t="s">
        <v>29</v>
      </c>
      <c r="H8" s="22" t="s">
        <v>29</v>
      </c>
    </row>
    <row r="9" spans="2:8" s="5" customFormat="1" ht="15.75" customHeight="1">
      <c r="B9" s="29"/>
      <c r="C9" s="8" t="s">
        <v>7</v>
      </c>
      <c r="D9" s="14">
        <v>2</v>
      </c>
      <c r="E9" s="22" t="s">
        <v>30</v>
      </c>
      <c r="F9" s="22" t="s">
        <v>29</v>
      </c>
      <c r="G9" s="22" t="s">
        <v>29</v>
      </c>
      <c r="H9" s="22" t="s">
        <v>29</v>
      </c>
    </row>
    <row r="10" spans="2:8" s="5" customFormat="1" ht="15.75" customHeight="1">
      <c r="B10" s="29"/>
      <c r="C10" s="8" t="s">
        <v>8</v>
      </c>
      <c r="D10" s="14">
        <v>0</v>
      </c>
      <c r="E10" s="22" t="s">
        <v>30</v>
      </c>
      <c r="F10" s="22" t="s">
        <v>29</v>
      </c>
      <c r="G10" s="22" t="s">
        <v>29</v>
      </c>
      <c r="H10" s="22" t="s">
        <v>29</v>
      </c>
    </row>
    <row r="11" spans="2:8" s="5" customFormat="1" ht="15.75" customHeight="1">
      <c r="B11" s="29"/>
      <c r="C11" s="8" t="s">
        <v>9</v>
      </c>
      <c r="D11" s="14">
        <v>0</v>
      </c>
      <c r="E11" s="22" t="s">
        <v>30</v>
      </c>
      <c r="F11" s="22" t="s">
        <v>29</v>
      </c>
      <c r="G11" s="22" t="s">
        <v>29</v>
      </c>
      <c r="H11" s="22" t="s">
        <v>29</v>
      </c>
    </row>
    <row r="12" spans="2:8" s="5" customFormat="1" ht="15.75" customHeight="1">
      <c r="B12" s="29"/>
      <c r="C12" s="8" t="s">
        <v>10</v>
      </c>
      <c r="D12" s="20">
        <v>1</v>
      </c>
      <c r="E12" s="22" t="s">
        <v>30</v>
      </c>
      <c r="F12" s="22" t="s">
        <v>29</v>
      </c>
      <c r="G12" s="22" t="s">
        <v>29</v>
      </c>
      <c r="H12" s="22" t="s">
        <v>29</v>
      </c>
    </row>
    <row r="13" spans="2:8" s="5" customFormat="1" ht="15.75" customHeight="1">
      <c r="B13" s="29"/>
      <c r="C13" s="8" t="s">
        <v>11</v>
      </c>
      <c r="D13" s="14">
        <v>10</v>
      </c>
      <c r="E13" s="22" t="s">
        <v>30</v>
      </c>
      <c r="F13" s="22" t="s">
        <v>29</v>
      </c>
      <c r="G13" s="22" t="s">
        <v>29</v>
      </c>
      <c r="H13" s="22" t="s">
        <v>29</v>
      </c>
    </row>
    <row r="14" spans="2:8" s="5" customFormat="1" ht="15.75" customHeight="1">
      <c r="B14" s="30"/>
      <c r="C14" s="8" t="s">
        <v>1</v>
      </c>
      <c r="D14" s="14">
        <f>SUM(D5:D13)</f>
        <v>42</v>
      </c>
      <c r="E14" s="22" t="s">
        <v>30</v>
      </c>
      <c r="F14" s="22" t="s">
        <v>29</v>
      </c>
      <c r="G14" s="22" t="s">
        <v>29</v>
      </c>
      <c r="H14" s="22" t="s">
        <v>29</v>
      </c>
    </row>
    <row r="15" spans="2:8" s="5" customFormat="1" ht="15.75" customHeight="1">
      <c r="B15" s="28" t="s">
        <v>2</v>
      </c>
      <c r="C15" s="9" t="s">
        <v>12</v>
      </c>
      <c r="D15" s="21">
        <v>128</v>
      </c>
      <c r="E15" s="21">
        <v>123</v>
      </c>
      <c r="F15" s="21">
        <v>97</v>
      </c>
      <c r="G15" s="21">
        <v>74</v>
      </c>
      <c r="H15" s="21">
        <v>70</v>
      </c>
    </row>
    <row r="16" spans="2:8" s="5" customFormat="1" ht="15.75" customHeight="1">
      <c r="B16" s="29"/>
      <c r="C16" s="8" t="s">
        <v>13</v>
      </c>
      <c r="D16" s="14">
        <v>127</v>
      </c>
      <c r="E16" s="14">
        <v>141</v>
      </c>
      <c r="F16" s="14">
        <v>148</v>
      </c>
      <c r="G16" s="14">
        <v>123</v>
      </c>
      <c r="H16" s="14">
        <v>142</v>
      </c>
    </row>
    <row r="17" spans="2:8" s="5" customFormat="1" ht="15.75" customHeight="1">
      <c r="B17" s="29"/>
      <c r="C17" s="8" t="s">
        <v>14</v>
      </c>
      <c r="D17" s="14">
        <v>27</v>
      </c>
      <c r="E17" s="14">
        <v>32</v>
      </c>
      <c r="F17" s="14">
        <v>37</v>
      </c>
      <c r="G17" s="14">
        <v>37</v>
      </c>
      <c r="H17" s="14">
        <v>41</v>
      </c>
    </row>
    <row r="18" spans="2:8" s="5" customFormat="1" ht="15.75" customHeight="1">
      <c r="B18" s="29"/>
      <c r="C18" s="8" t="s">
        <v>15</v>
      </c>
      <c r="D18" s="14">
        <v>392</v>
      </c>
      <c r="E18" s="14">
        <v>400</v>
      </c>
      <c r="F18" s="14">
        <v>401</v>
      </c>
      <c r="G18" s="14">
        <v>312</v>
      </c>
      <c r="H18" s="14">
        <v>398</v>
      </c>
    </row>
    <row r="19" spans="2:8" s="5" customFormat="1" ht="15.75" customHeight="1">
      <c r="B19" s="29"/>
      <c r="C19" s="8" t="s">
        <v>16</v>
      </c>
      <c r="D19" s="14">
        <v>69</v>
      </c>
      <c r="E19" s="14">
        <v>84</v>
      </c>
      <c r="F19" s="14">
        <v>80</v>
      </c>
      <c r="G19" s="14">
        <v>73</v>
      </c>
      <c r="H19" s="14">
        <v>74</v>
      </c>
    </row>
    <row r="20" spans="2:8" s="5" customFormat="1" ht="15.75" customHeight="1">
      <c r="B20" s="29"/>
      <c r="C20" s="8" t="s">
        <v>17</v>
      </c>
      <c r="D20" s="14">
        <v>17</v>
      </c>
      <c r="E20" s="14">
        <v>23</v>
      </c>
      <c r="F20" s="14">
        <v>40</v>
      </c>
      <c r="G20" s="14">
        <v>34</v>
      </c>
      <c r="H20" s="14">
        <v>60</v>
      </c>
    </row>
    <row r="21" spans="2:8" s="5" customFormat="1" ht="15.75" customHeight="1">
      <c r="B21" s="29"/>
      <c r="C21" s="8" t="s">
        <v>1</v>
      </c>
      <c r="D21" s="14">
        <f>SUM(D15:D20)</f>
        <v>760</v>
      </c>
      <c r="E21" s="14">
        <f>SUM(E15:E20)</f>
        <v>803</v>
      </c>
      <c r="F21" s="14">
        <f>SUM(F15:F20)</f>
        <v>803</v>
      </c>
      <c r="G21" s="14">
        <f>SUM(G15:G20)</f>
        <v>653</v>
      </c>
      <c r="H21" s="14">
        <f>SUM(H15:H20)</f>
        <v>785</v>
      </c>
    </row>
    <row r="22" spans="2:8" s="2" customFormat="1" ht="3" customHeight="1" thickBot="1">
      <c r="B22" s="4"/>
      <c r="C22" s="6"/>
      <c r="D22" s="4"/>
      <c r="E22" s="16"/>
      <c r="F22" s="16"/>
      <c r="G22" s="16"/>
      <c r="H22" s="16"/>
    </row>
    <row r="23" ht="3" customHeight="1"/>
    <row r="24" spans="2:8" s="2" customFormat="1" ht="13.5">
      <c r="B24" s="7" t="s">
        <v>25</v>
      </c>
      <c r="E24" s="19"/>
      <c r="F24" s="19"/>
      <c r="G24" s="19"/>
      <c r="H24" s="19"/>
    </row>
    <row r="25" spans="2:8" s="2" customFormat="1" ht="13.5">
      <c r="B25" s="10" t="s">
        <v>21</v>
      </c>
      <c r="E25" s="19"/>
      <c r="F25" s="19"/>
      <c r="G25" s="19"/>
      <c r="H25" s="19"/>
    </row>
    <row r="26" ht="14.25">
      <c r="B26" s="12" t="s">
        <v>22</v>
      </c>
    </row>
    <row r="27" ht="14.25">
      <c r="B27" s="10" t="s">
        <v>23</v>
      </c>
    </row>
  </sheetData>
  <sheetProtection/>
  <mergeCells count="3">
    <mergeCell ref="B4:C4"/>
    <mergeCell ref="B5:B14"/>
    <mergeCell ref="B15:B21"/>
  </mergeCells>
  <printOptions/>
  <pageMargins left="0.5" right="0.5" top="0.5" bottom="0.5" header="0.512" footer="0.512"/>
  <pageSetup horizontalDpi="300" verticalDpi="300" orientation="landscape" paperSize="9" r:id="rId1"/>
  <ignoredErrors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2007-01-12T07:45:26Z</cp:lastPrinted>
  <dcterms:created xsi:type="dcterms:W3CDTF">1997-07-16T05:24:36Z</dcterms:created>
  <dcterms:modified xsi:type="dcterms:W3CDTF">2023-01-25T08:12:08Z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00080078000000000000010262b10207c74006b004c800</vt:lpwstr>
  </property>
</Properties>
</file>